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ur" sheetId="1" state="visible" r:id="rId1"/>
  </sheets>
  <definedNames>
    <definedName name="_xlnm.Print_Area" localSheetId="0">'Factuur'!$A$1:$E$34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3">
    <font>
      <name val="Calibri"/>
      <family val="2"/>
      <color theme="1"/>
      <sz val="11"/>
      <scheme val="minor"/>
    </font>
    <font>
      <name val="Calibri"/>
      <b val="1"/>
      <color rgb="001a56a4"/>
      <sz val="20"/>
    </font>
    <font>
      <b val="1"/>
      <color rgb="001a56a4"/>
      <sz val="11"/>
    </font>
    <font>
      <i val="1"/>
      <color rgb="00666666"/>
      <sz val="8"/>
    </font>
    <font>
      <name val="Calibri"/>
      <b val="1"/>
      <color rgb="00666666"/>
      <sz val="9"/>
    </font>
    <font>
      <sz val="10"/>
    </font>
    <font>
      <name val="Calibri"/>
      <b val="1"/>
      <color rgb="00FFFFFF"/>
      <sz val="10"/>
    </font>
    <font>
      <b val="1"/>
      <color rgb="00000000"/>
      <sz val="11"/>
    </font>
    <font>
      <color rgb="00000000"/>
      <sz val="11"/>
    </font>
    <font>
      <b val="1"/>
      <color rgb="001a56a4"/>
      <sz val="12"/>
    </font>
    <font>
      <color rgb="00666666"/>
      <sz val="9"/>
    </font>
    <font>
      <b val="1"/>
      <color rgb="001a56a4"/>
      <sz val="10"/>
      <u val="single"/>
    </font>
    <font>
      <color rgb="00666666"/>
      <sz val="8"/>
    </font>
  </fonts>
  <fills count="3">
    <fill>
      <patternFill/>
    </fill>
    <fill>
      <patternFill patternType="gray125"/>
    </fill>
    <fill>
      <patternFill patternType="solid">
        <fgColor rgb="001a56a4"/>
      </patternFill>
    </fill>
  </fills>
  <borders count="4">
    <border>
      <left/>
      <right/>
      <top/>
      <bottom/>
      <diagonal/>
    </border>
    <border>
      <bottom style="medium">
        <color rgb="001a56a4"/>
      </bottom>
    </border>
    <border>
      <bottom style="thin">
        <color rgb="00D0D7E2"/>
      </bottom>
    </border>
    <border>
      <top style="medium">
        <color rgb="001a56a4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right" vertical="center"/>
    </xf>
    <xf numFmtId="0" fontId="5" fillId="0" borderId="2" pivotButton="0" quotePrefix="0" xfId="0"/>
    <xf numFmtId="0" fontId="0" fillId="0" borderId="2" applyAlignment="1" pivotButton="0" quotePrefix="0" xfId="0">
      <alignment horizontal="right"/>
    </xf>
    <xf numFmtId="164" fontId="0" fillId="0" borderId="2" applyAlignment="1" pivotButton="0" quotePrefix="0" xfId="0">
      <alignment horizontal="right"/>
    </xf>
    <xf numFmtId="9" fontId="0" fillId="0" borderId="2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4" fontId="8" fillId="0" borderId="0" applyAlignment="1" pivotButton="0" quotePrefix="0" xfId="0">
      <alignment horizontal="right"/>
    </xf>
    <xf numFmtId="0" fontId="9" fillId="0" borderId="3" applyAlignment="1" pivotButton="0" quotePrefix="0" xfId="0">
      <alignment horizontal="right"/>
    </xf>
    <xf numFmtId="164" fontId="9" fillId="0" borderId="3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loudfactuur.nl/?utm_source=template&amp;utm_medium=xlsx&amp;utm_campaign=factuur-template" TargetMode="External" Id="rId1"/><Relationship Type="http://schemas.openxmlformats.org/officeDocument/2006/relationships/hyperlink" Target="https://cloudfactuur.nl/?utm_source=template&amp;utm_medium=xlsx&amp;utm_campaign=factuur-template" TargetMode="External" Id="rId2"/></Relationships>
</file>

<file path=xl/worksheets/sheet1.xml><?xml version="1.0" encoding="utf-8"?>
<worksheet xmlns="http://schemas.openxmlformats.org/spreadsheetml/2006/main">
  <sheetPr>
    <outlinePr summaryBelow="1" summaryRight="1"/>
  </sheetPr>
  <dimension ref="A1:G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8" customWidth="1" min="4" max="4"/>
    <col width="16" customWidth="1" min="5" max="5"/>
    <col hidden="1" width="13" customWidth="1" min="7" max="7"/>
  </cols>
  <sheetData>
    <row r="1">
      <c r="A1" s="1" t="inlineStr">
        <is>
          <t>FACTUUR</t>
        </is>
      </c>
      <c r="E1" s="2" t="inlineStr">
        <is>
          <t>CloudFactuur.nl</t>
        </is>
      </c>
    </row>
    <row r="2">
      <c r="E2" s="3" t="inlineStr">
        <is>
          <t>Gratis online invullen → cloudfactuur.nl</t>
        </is>
      </c>
    </row>
    <row r="4">
      <c r="A4" s="4" t="inlineStr">
        <is>
          <t>VAN (jouw bedrijf)</t>
        </is>
      </c>
      <c r="D4" s="4" t="inlineStr">
        <is>
          <t>AAN (klant)</t>
        </is>
      </c>
    </row>
    <row r="5">
      <c r="A5" s="5" t="inlineStr">
        <is>
          <t>[Jouw bedrijfsnaam]</t>
        </is>
      </c>
      <c r="D5" s="5" t="inlineStr">
        <is>
          <t>[Bedrijfsnaam klant]</t>
        </is>
      </c>
    </row>
    <row r="6">
      <c r="A6" s="5" t="inlineStr">
        <is>
          <t>[Straat en huisnummer]</t>
        </is>
      </c>
      <c r="D6" s="5" t="inlineStr">
        <is>
          <t>[Straat en huisnummer]</t>
        </is>
      </c>
    </row>
    <row r="7">
      <c r="A7" s="5" t="inlineStr">
        <is>
          <t>[Postcode en plaats]</t>
        </is>
      </c>
      <c r="D7" s="5" t="inlineStr">
        <is>
          <t>[Postcode en plaats]</t>
        </is>
      </c>
    </row>
    <row r="8">
      <c r="A8" s="5" t="inlineStr">
        <is>
          <t>KvK: [nummer]</t>
        </is>
      </c>
      <c r="D8" s="5" t="inlineStr">
        <is>
          <t>[E-mailadres]</t>
        </is>
      </c>
    </row>
    <row r="9">
      <c r="A9" s="5" t="inlineStr">
        <is>
          <t>Btw-id: [NL...B01]</t>
        </is>
      </c>
    </row>
    <row r="10">
      <c r="A10" s="5" t="inlineStr">
        <is>
          <t>IBAN: [NL.. BANK ....]</t>
        </is>
      </c>
    </row>
    <row r="12">
      <c r="A12" s="4" t="inlineStr">
        <is>
          <t>Factuurnummer</t>
        </is>
      </c>
      <c r="B12" s="5" t="inlineStr">
        <is>
          <t>2026-001</t>
        </is>
      </c>
    </row>
    <row r="13">
      <c r="A13" s="4" t="inlineStr">
        <is>
          <t>Factuurdatum</t>
        </is>
      </c>
      <c r="B13" s="5" t="inlineStr">
        <is>
          <t>02-07-2026</t>
        </is>
      </c>
    </row>
    <row r="14">
      <c r="A14" s="4" t="inlineStr">
        <is>
          <t>Vervaldatum</t>
        </is>
      </c>
      <c r="B14" s="5" t="inlineStr">
        <is>
          <t>16-07-2026</t>
        </is>
      </c>
    </row>
    <row r="16">
      <c r="A16" s="6" t="inlineStr">
        <is>
          <t>Omschrijving</t>
        </is>
      </c>
      <c r="B16" s="7" t="inlineStr">
        <is>
          <t>Aantal</t>
        </is>
      </c>
      <c r="C16" s="7" t="inlineStr">
        <is>
          <t>Prijs (excl.)</t>
        </is>
      </c>
      <c r="D16" s="7" t="inlineStr">
        <is>
          <t>Btw %</t>
        </is>
      </c>
      <c r="E16" s="7" t="inlineStr">
        <is>
          <t>Bedrag (excl.)</t>
        </is>
      </c>
    </row>
    <row r="17">
      <c r="A17" s="8" t="inlineStr">
        <is>
          <t>Advieswerk</t>
        </is>
      </c>
      <c r="B17" s="9" t="n">
        <v>10</v>
      </c>
      <c r="C17" s="10" t="n">
        <v>75</v>
      </c>
      <c r="D17" s="11" t="n">
        <v>0.21</v>
      </c>
      <c r="E17" s="10">
        <f>IF(AND(B17&lt;&gt;"",C17&lt;&gt;""),B17*C17,"")</f>
        <v/>
      </c>
      <c r="G17">
        <f>IF(E17&lt;&gt;"",E17*D17,0)</f>
        <v/>
      </c>
    </row>
    <row r="18">
      <c r="A18" s="8" t="inlineStr">
        <is>
          <t>Reiskosten</t>
        </is>
      </c>
      <c r="B18" s="9" t="n">
        <v>1</v>
      </c>
      <c r="C18" s="10" t="n">
        <v>45</v>
      </c>
      <c r="D18" s="11" t="n">
        <v>0.21</v>
      </c>
      <c r="E18" s="10">
        <f>IF(AND(B18&lt;&gt;"",C18&lt;&gt;""),B18*C18,"")</f>
        <v/>
      </c>
      <c r="G18">
        <f>IF(E18&lt;&gt;"",E18*D18,0)</f>
        <v/>
      </c>
    </row>
    <row r="19">
      <c r="A19" s="8" t="inlineStr"/>
      <c r="B19" s="9" t="n"/>
      <c r="C19" s="9" t="n"/>
      <c r="D19" s="11" t="n">
        <v>0.21</v>
      </c>
      <c r="E19" s="10">
        <f>IF(AND(B19&lt;&gt;"",C19&lt;&gt;""),B19*C19,"")</f>
        <v/>
      </c>
      <c r="G19">
        <f>IF(E19&lt;&gt;"",E19*D19,0)</f>
        <v/>
      </c>
    </row>
    <row r="20">
      <c r="A20" s="8" t="inlineStr"/>
      <c r="B20" s="9" t="n"/>
      <c r="C20" s="9" t="n"/>
      <c r="D20" s="11" t="n">
        <v>0.21</v>
      </c>
      <c r="E20" s="10">
        <f>IF(AND(B20&lt;&gt;"",C20&lt;&gt;""),B20*C20,"")</f>
        <v/>
      </c>
      <c r="G20">
        <f>IF(E20&lt;&gt;"",E20*D20,0)</f>
        <v/>
      </c>
    </row>
    <row r="21">
      <c r="A21" s="8" t="inlineStr"/>
      <c r="B21" s="9" t="n"/>
      <c r="C21" s="9" t="n"/>
      <c r="D21" s="11" t="n">
        <v>0.21</v>
      </c>
      <c r="E21" s="10">
        <f>IF(AND(B21&lt;&gt;"",C21&lt;&gt;""),B21*C21,"")</f>
        <v/>
      </c>
      <c r="G21">
        <f>IF(E21&lt;&gt;"",E21*D21,0)</f>
        <v/>
      </c>
    </row>
    <row r="22">
      <c r="A22" s="8" t="inlineStr"/>
      <c r="B22" s="9" t="n"/>
      <c r="C22" s="9" t="n"/>
      <c r="D22" s="11" t="n">
        <v>0.21</v>
      </c>
      <c r="E22" s="10">
        <f>IF(AND(B22&lt;&gt;"",C22&lt;&gt;""),B22*C22,"")</f>
        <v/>
      </c>
      <c r="G22">
        <f>IF(E22&lt;&gt;"",E22*D22,0)</f>
        <v/>
      </c>
    </row>
    <row r="23">
      <c r="A23" s="8" t="inlineStr"/>
      <c r="B23" s="9" t="n"/>
      <c r="C23" s="9" t="n"/>
      <c r="D23" s="11" t="n">
        <v>0.21</v>
      </c>
      <c r="E23" s="10">
        <f>IF(AND(B23&lt;&gt;"",C23&lt;&gt;""),B23*C23,"")</f>
        <v/>
      </c>
      <c r="G23">
        <f>IF(E23&lt;&gt;"",E23*D23,0)</f>
        <v/>
      </c>
    </row>
    <row r="24">
      <c r="A24" s="8" t="inlineStr"/>
      <c r="B24" s="9" t="n"/>
      <c r="C24" s="9" t="n"/>
      <c r="D24" s="11" t="n">
        <v>0.21</v>
      </c>
      <c r="E24" s="10">
        <f>IF(AND(B24&lt;&gt;"",C24&lt;&gt;""),B24*C24,"")</f>
        <v/>
      </c>
      <c r="G24">
        <f>IF(E24&lt;&gt;"",E24*D24,0)</f>
        <v/>
      </c>
    </row>
    <row r="26">
      <c r="D26" s="12" t="inlineStr">
        <is>
          <t>Subtotaal (excl. btw)</t>
        </is>
      </c>
      <c r="E26" s="13">
        <f>SUM(E17:E24)</f>
        <v/>
      </c>
    </row>
    <row r="27">
      <c r="D27" s="12" t="inlineStr">
        <is>
          <t>Btw</t>
        </is>
      </c>
      <c r="E27" s="13">
        <f>SUM(G17:G24)</f>
        <v/>
      </c>
    </row>
    <row r="28">
      <c r="D28" s="14" t="inlineStr">
        <is>
          <t>Totaal (incl. btw)</t>
        </is>
      </c>
      <c r="E28" s="15">
        <f>SUM(E17:E24)+SUM(G17:G24)</f>
        <v/>
      </c>
    </row>
    <row r="31">
      <c r="A31" s="16" t="inlineStr">
        <is>
          <t>Betaal binnen 14 dagen op bovenstaand IBAN o.v.v. het factuurnummer.</t>
        </is>
      </c>
    </row>
    <row r="33">
      <c r="A33" s="17" t="inlineStr">
        <is>
          <t>Sneller en foutloos? Maak deze factuur gratis online → CloudFactuur.nl</t>
        </is>
      </c>
    </row>
    <row r="34">
      <c r="A34" s="18" t="inlineStr">
        <is>
          <t>Gratis • geen registratie • automatische btw • direct als PDF</t>
        </is>
      </c>
    </row>
  </sheetData>
  <mergeCells count="2">
    <mergeCell ref="A34:E34"/>
    <mergeCell ref="A33:E33"/>
  </mergeCells>
  <hyperlinks>
    <hyperlink xmlns:r="http://schemas.openxmlformats.org/officeDocument/2006/relationships" ref="E2" r:id="rId1"/>
    <hyperlink xmlns:r="http://schemas.openxmlformats.org/officeDocument/2006/relationships" ref="A3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CloudFactuur.nl</dc:creator>
  <dc:title xmlns:dc="http://purl.org/dc/elements/1.1/">Gratis factuur template (Excel) — CloudFactuur.nl</dc:title>
  <dc:subject xmlns:dc="http://purl.org/dc/elements/1.1/">Factuur template Excel voor ZZP en ondernemers</dc:subject>
  <dcterms:created xmlns:dcterms="http://purl.org/dc/terms/" xmlns:xsi="http://www.w3.org/2001/XMLSchema-instance" xsi:type="dcterms:W3CDTF">2026-07-08T11:19:39Z</dcterms:created>
  <dcterms:modified xmlns:dcterms="http://purl.org/dc/terms/" xmlns:xsi="http://www.w3.org/2001/XMLSchema-instance" xsi:type="dcterms:W3CDTF">2026-07-08T11:19:39Z</dcterms:modified>
  <cp:keywords>factuur template excel, gratis factuur, zzp factuur, cloudfactuur</cp:keywords>
</cp:coreProperties>
</file>